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vila\AppData\Local\Microsoft\Windows\INetCache\Content.Outlook\LLB9AFGC\"/>
    </mc:Choice>
  </mc:AlternateContent>
  <xr:revisionPtr revIDLastSave="0" documentId="8_{54139AB9-D08F-489E-8FE7-3600A327086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 SOP LOG IN SHEET" sheetId="1" r:id="rId1"/>
  </sheets>
  <definedNames>
    <definedName name="_xlnm.Print_Area" localSheetId="0">'20 SOP LOG IN SHEET'!$A$1:$L$33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place your name, class # and brand here</t>
        </r>
      </text>
    </comment>
    <comment ref="J2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Bavis, Christopher:</t>
        </r>
        <r>
          <rPr>
            <sz val="9"/>
            <color indexed="81"/>
            <rFont val="Tahoma"/>
            <family val="2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<sst xmlns="http://schemas.openxmlformats.org/spreadsheetml/2006/main" count="129" uniqueCount="56">
  <si>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</si>
  <si>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</si>
  <si>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</si>
  <si>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</si>
  <si>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</si>
  <si>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</si>
  <si>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</si>
  <si>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</si>
  <si>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</si>
  <si>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</si>
  <si>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</si>
  <si>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</si>
  <si>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</si>
  <si>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</si>
  <si>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</si>
  <si>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</si>
  <si>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</si>
  <si>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N</t>
  </si>
  <si>
    <t>HSM6131746C1</t>
  </si>
  <si>
    <t>UPT6164A</t>
  </si>
  <si>
    <t>5313989 - SCR</t>
  </si>
  <si>
    <t>C/S</t>
  </si>
  <si>
    <t>DUSTIN</t>
  </si>
  <si>
    <t>Y</t>
  </si>
  <si>
    <t>NEED TO RETURN</t>
  </si>
  <si>
    <t>DEREK</t>
  </si>
  <si>
    <t>451436001 - HARNESS</t>
  </si>
  <si>
    <t>RETURNED</t>
  </si>
  <si>
    <t>NOT RETURNABLE</t>
  </si>
  <si>
    <t xml:space="preserve">JON </t>
  </si>
  <si>
    <t>ROB</t>
  </si>
  <si>
    <t>TERMINAL-3519069c1</t>
  </si>
  <si>
    <t>TANK HEADER CAP - upts20471</t>
  </si>
  <si>
    <t>WAB4008716220 - RADAR</t>
  </si>
  <si>
    <t>CS</t>
  </si>
  <si>
    <t>RYDER</t>
  </si>
  <si>
    <t>SPI20011738 RADIATOR</t>
  </si>
  <si>
    <t>NOT ELIGIBLE TO RETURN</t>
  </si>
  <si>
    <t>RO</t>
  </si>
  <si>
    <t>2605827C91</t>
  </si>
  <si>
    <t>JASON</t>
  </si>
  <si>
    <t>IN SERV</t>
  </si>
  <si>
    <t>4098408C1 - HEATER HOSE</t>
  </si>
  <si>
    <t>415837C91 - LIGHTER HOUSING</t>
  </si>
  <si>
    <t xml:space="preserve">MIKE </t>
  </si>
  <si>
    <t>RP</t>
  </si>
  <si>
    <t>4098357C1 - HOSE</t>
  </si>
  <si>
    <t>TL33250R - LIGHT</t>
  </si>
  <si>
    <t>2596502C1 - FITTING</t>
  </si>
  <si>
    <t>2512072C1 - DRAIN</t>
  </si>
  <si>
    <t>522639C1 - TERMINAL NUT</t>
  </si>
  <si>
    <t>310385R2 - RAD HOSE</t>
  </si>
  <si>
    <t>4072811C1 - DOME LIGHTS</t>
  </si>
  <si>
    <t>1811226C1 - CLAMP</t>
  </si>
  <si>
    <t>2212342C92</t>
  </si>
  <si>
    <t>Tony Avila, 049, International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</si>
</sst>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3" xfId="0" applyBorder="1"/>
    <xf numFmtId="0" fontId="1" fillId="0" borderId="0" xfId="0" applyFont="1" applyAlignment="1">
      <alignment horizontal="center"/>
    </xf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tabSelected="1" workbookViewId="0">
      <selection activeCell="M4" sqref="M4"/>
    </sheetView>
  </sheetViews>
  <sheetFormatPr defaultRowHeight="15" x14ac:dyDescent="0.25"/>
  <cols>
    <col min="1" max="1" width="15.85546875" customWidth="1"/>
    <col min="2" max="2" width="18.5703125" style="12" customWidth="1"/>
    <col min="3" max="3" width="18.5703125" customWidth="1"/>
    <col min="4" max="4" width="12.28515625" customWidth="1"/>
    <col min="5" max="5" width="14.42578125" customWidth="1"/>
    <col min="6" max="6" width="13.42578125" customWidth="1"/>
    <col min="7" max="7" width="19" customWidth="1"/>
    <col min="8" max="8" width="10.28515625" customWidth="1"/>
    <col min="9" max="9" width="20" customWidth="1"/>
    <col min="10" max="10" width="9.85546875" bestFit="1" customWidth="1"/>
    <col min="11" max="11" width="14.85546875" style="12" customWidth="1"/>
    <col min="12" max="12" width="20" customWidth="1"/>
    <col min="13" max="13" width="33" customWidth="1"/>
  </cols>
  <sheetData>
    <row r="1" spans="1:13" ht="30.75" customHeight="1" thickBot="1" x14ac:dyDescent="0.3">
      <c r="A1" s="1" t="s">
        <v>8</v>
      </c>
      <c r="B1" s="3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1" t="s">
        <v>6</v>
      </c>
      <c r="K1" s="3" t="s">
        <v>11</v>
      </c>
      <c r="L1" s="6" t="s">
        <v>10</v>
      </c>
      <c r="M1" s="7" t="s">
        <v>55</v>
      </c>
    </row>
    <row r="2" spans="1:13" ht="30" x14ac:dyDescent="0.25">
      <c r="A2" s="10" t="s">
        <v>21</v>
      </c>
      <c r="B2" s="13" t="s">
        <v>33</v>
      </c>
      <c r="C2" s="2" t="s">
        <v>22</v>
      </c>
      <c r="D2" s="2" t="s">
        <v>23</v>
      </c>
      <c r="E2" s="8">
        <v>44218</v>
      </c>
      <c r="F2" s="8">
        <v>44219</v>
      </c>
      <c r="G2" s="8">
        <v>44219</v>
      </c>
      <c r="H2" s="2" t="s">
        <v>27</v>
      </c>
      <c r="I2" s="2">
        <v>30</v>
      </c>
      <c r="J2" s="2">
        <v>1077.98</v>
      </c>
      <c r="K2" s="11" t="s">
        <v>24</v>
      </c>
      <c r="L2" s="9">
        <v>44839</v>
      </c>
      <c r="M2" t="s">
        <v>35</v>
      </c>
    </row>
    <row r="3" spans="1:13" ht="30" x14ac:dyDescent="0.25">
      <c r="A3" s="10" t="s">
        <v>34</v>
      </c>
      <c r="B3" s="13" t="s">
        <v>19</v>
      </c>
      <c r="C3" s="2" t="s">
        <v>22</v>
      </c>
      <c r="D3" s="2" t="s">
        <v>23</v>
      </c>
      <c r="E3" s="8">
        <v>44218</v>
      </c>
      <c r="F3" s="8">
        <v>44219</v>
      </c>
      <c r="G3" s="8">
        <v>44219</v>
      </c>
      <c r="H3" s="2" t="s">
        <v>27</v>
      </c>
      <c r="I3" s="2">
        <v>30</v>
      </c>
      <c r="J3" s="2">
        <v>3.89</v>
      </c>
      <c r="K3" s="11" t="s">
        <v>24</v>
      </c>
      <c r="L3" s="9">
        <v>44839</v>
      </c>
      <c r="M3" t="s">
        <v>35</v>
      </c>
    </row>
    <row r="4" spans="1:13" ht="30" x14ac:dyDescent="0.25">
      <c r="A4" s="10" t="s">
        <v>21</v>
      </c>
      <c r="B4" s="14" t="s">
        <v>31</v>
      </c>
      <c r="C4" s="2" t="s">
        <v>29</v>
      </c>
      <c r="D4" s="2" t="s">
        <v>23</v>
      </c>
      <c r="E4" s="8">
        <v>44243</v>
      </c>
      <c r="F4" s="8">
        <v>44244</v>
      </c>
      <c r="G4" s="8">
        <v>44244</v>
      </c>
      <c r="H4" s="2" t="s">
        <v>27</v>
      </c>
      <c r="I4" s="2">
        <v>619</v>
      </c>
      <c r="J4" s="2">
        <v>14.65</v>
      </c>
      <c r="K4" s="11"/>
      <c r="L4" s="9">
        <v>44247</v>
      </c>
    </row>
    <row r="5" spans="1:13" x14ac:dyDescent="0.25">
      <c r="A5" s="10" t="s">
        <v>34</v>
      </c>
      <c r="B5" s="14" t="s">
        <v>49</v>
      </c>
      <c r="C5" s="2" t="s">
        <v>25</v>
      </c>
      <c r="D5" s="2" t="s">
        <v>23</v>
      </c>
      <c r="E5" s="8">
        <v>44243</v>
      </c>
      <c r="F5" s="8">
        <v>44244</v>
      </c>
      <c r="G5" s="8">
        <v>44244</v>
      </c>
      <c r="H5" s="2" t="s">
        <v>27</v>
      </c>
      <c r="I5" s="2">
        <v>619</v>
      </c>
      <c r="J5" s="2">
        <v>5.12</v>
      </c>
      <c r="K5" s="11"/>
      <c r="L5" s="9">
        <v>44247</v>
      </c>
    </row>
    <row r="6" spans="1:13" x14ac:dyDescent="0.25">
      <c r="A6" s="10" t="s">
        <v>34</v>
      </c>
      <c r="B6" s="14" t="s">
        <v>54</v>
      </c>
      <c r="C6" s="2" t="s">
        <v>25</v>
      </c>
      <c r="D6" s="2" t="s">
        <v>23</v>
      </c>
      <c r="E6" s="8">
        <v>44243</v>
      </c>
      <c r="F6" s="8">
        <v>44244</v>
      </c>
      <c r="G6" s="8">
        <v>44244</v>
      </c>
      <c r="H6" s="2" t="s">
        <v>27</v>
      </c>
      <c r="I6" s="2">
        <v>619</v>
      </c>
      <c r="J6" s="2">
        <v>98.07</v>
      </c>
      <c r="K6" s="11"/>
      <c r="L6" s="9">
        <v>44247</v>
      </c>
    </row>
    <row r="7" spans="1:13" x14ac:dyDescent="0.25">
      <c r="A7" s="10" t="s">
        <v>34</v>
      </c>
      <c r="B7" s="14" t="s">
        <v>47</v>
      </c>
      <c r="C7" s="2" t="s">
        <v>22</v>
      </c>
      <c r="D7" s="2" t="s">
        <v>23</v>
      </c>
      <c r="E7" s="8">
        <v>44278</v>
      </c>
      <c r="F7" s="8">
        <v>44280</v>
      </c>
      <c r="G7" s="8">
        <v>44280</v>
      </c>
      <c r="H7" s="2" t="s">
        <v>27</v>
      </c>
      <c r="I7" s="2"/>
      <c r="J7" s="2">
        <v>9.48</v>
      </c>
      <c r="K7" s="11"/>
      <c r="L7" s="9">
        <v>44288</v>
      </c>
      <c r="M7" t="s">
        <v>35</v>
      </c>
    </row>
    <row r="8" spans="1:13" ht="30" x14ac:dyDescent="0.25">
      <c r="A8" s="10" t="s">
        <v>21</v>
      </c>
      <c r="B8" s="14" t="s">
        <v>32</v>
      </c>
      <c r="C8" s="2" t="s">
        <v>30</v>
      </c>
      <c r="D8" s="2" t="s">
        <v>23</v>
      </c>
      <c r="E8" s="8">
        <v>44284</v>
      </c>
      <c r="F8" s="8">
        <v>44287</v>
      </c>
      <c r="G8" s="8">
        <v>44287</v>
      </c>
      <c r="H8" s="2" t="s">
        <v>27</v>
      </c>
      <c r="I8" s="2">
        <v>282</v>
      </c>
      <c r="J8" s="2">
        <v>6.22</v>
      </c>
      <c r="K8" s="11"/>
      <c r="L8" s="9">
        <v>44585</v>
      </c>
    </row>
    <row r="9" spans="1:13" ht="30" x14ac:dyDescent="0.25">
      <c r="A9" s="2" t="s">
        <v>21</v>
      </c>
      <c r="B9" s="14" t="s">
        <v>26</v>
      </c>
      <c r="C9" s="2" t="s">
        <v>25</v>
      </c>
      <c r="D9" s="2" t="s">
        <v>23</v>
      </c>
      <c r="E9" s="8">
        <v>44292</v>
      </c>
      <c r="F9" s="8">
        <v>44293</v>
      </c>
      <c r="G9" s="8">
        <v>44293</v>
      </c>
      <c r="H9" s="2" t="s">
        <v>27</v>
      </c>
      <c r="I9" s="2">
        <v>526</v>
      </c>
      <c r="J9" s="2">
        <v>77.349999999999994</v>
      </c>
      <c r="K9" s="11" t="s">
        <v>28</v>
      </c>
      <c r="L9" s="9">
        <v>44341</v>
      </c>
    </row>
    <row r="10" spans="1:13" ht="30" x14ac:dyDescent="0.25">
      <c r="A10" s="10" t="s">
        <v>34</v>
      </c>
      <c r="B10" s="14" t="s">
        <v>18</v>
      </c>
      <c r="C10" s="2" t="s">
        <v>25</v>
      </c>
      <c r="D10" s="2" t="s">
        <v>23</v>
      </c>
      <c r="E10" s="8">
        <v>44292</v>
      </c>
      <c r="F10" s="8">
        <v>44293</v>
      </c>
      <c r="G10" s="8">
        <v>44293</v>
      </c>
      <c r="H10" s="2" t="s">
        <v>27</v>
      </c>
      <c r="I10" s="2">
        <v>526</v>
      </c>
      <c r="J10" s="2">
        <v>4.26</v>
      </c>
      <c r="K10" s="11" t="s">
        <v>28</v>
      </c>
      <c r="L10" s="9">
        <v>44341</v>
      </c>
    </row>
    <row r="11" spans="1:13" ht="30" x14ac:dyDescent="0.25">
      <c r="A11" s="10" t="s">
        <v>38</v>
      </c>
      <c r="B11" s="14" t="s">
        <v>52</v>
      </c>
      <c r="C11" s="2" t="s">
        <v>40</v>
      </c>
      <c r="D11" s="2" t="s">
        <v>17</v>
      </c>
      <c r="E11" s="8">
        <v>44303</v>
      </c>
      <c r="F11" s="8">
        <v>44304</v>
      </c>
      <c r="G11" s="8">
        <v>44304</v>
      </c>
      <c r="H11" s="2"/>
      <c r="I11" s="2">
        <v>564</v>
      </c>
      <c r="J11" s="2">
        <v>22.96</v>
      </c>
      <c r="K11" s="11"/>
      <c r="L11" s="9">
        <v>44305</v>
      </c>
    </row>
    <row r="12" spans="1:13" x14ac:dyDescent="0.25">
      <c r="A12" s="10" t="s">
        <v>38</v>
      </c>
      <c r="B12" s="14" t="s">
        <v>53</v>
      </c>
      <c r="C12" s="2" t="s">
        <v>40</v>
      </c>
      <c r="D12" s="2" t="s">
        <v>17</v>
      </c>
      <c r="E12" s="8">
        <v>44303</v>
      </c>
      <c r="F12" s="8">
        <v>44304</v>
      </c>
      <c r="G12" s="8">
        <v>44304</v>
      </c>
      <c r="H12" s="2"/>
      <c r="I12" s="2">
        <v>564</v>
      </c>
      <c r="J12" s="2">
        <v>3.86</v>
      </c>
      <c r="K12" s="11"/>
      <c r="L12" s="9">
        <v>44305</v>
      </c>
    </row>
    <row r="13" spans="1:13" x14ac:dyDescent="0.25">
      <c r="A13" s="10" t="s">
        <v>38</v>
      </c>
      <c r="B13" s="14" t="s">
        <v>39</v>
      </c>
      <c r="C13" s="2" t="s">
        <v>40</v>
      </c>
      <c r="D13" s="2" t="s">
        <v>17</v>
      </c>
      <c r="E13" s="8">
        <v>44336</v>
      </c>
      <c r="F13" s="8">
        <v>44337</v>
      </c>
      <c r="G13" s="8">
        <v>44337</v>
      </c>
      <c r="H13" s="2" t="s">
        <v>41</v>
      </c>
      <c r="I13" s="2">
        <v>530</v>
      </c>
      <c r="J13" s="2">
        <v>9.18</v>
      </c>
      <c r="K13" s="11"/>
      <c r="L13" s="9">
        <v>44337</v>
      </c>
    </row>
    <row r="14" spans="1:13" ht="30" x14ac:dyDescent="0.25">
      <c r="A14" s="10" t="s">
        <v>38</v>
      </c>
      <c r="B14" s="14" t="s">
        <v>48</v>
      </c>
      <c r="C14" s="2" t="s">
        <v>40</v>
      </c>
      <c r="D14" s="2" t="s">
        <v>17</v>
      </c>
      <c r="E14" s="8">
        <v>44336</v>
      </c>
      <c r="F14" s="8">
        <v>44337</v>
      </c>
      <c r="G14" s="8">
        <v>44337</v>
      </c>
      <c r="H14" s="2" t="s">
        <v>41</v>
      </c>
      <c r="I14" s="2">
        <v>530</v>
      </c>
      <c r="J14" s="2">
        <v>4.54</v>
      </c>
      <c r="K14" s="11"/>
      <c r="L14" s="9">
        <v>44337</v>
      </c>
    </row>
    <row r="15" spans="1:13" ht="30" x14ac:dyDescent="0.25">
      <c r="A15" s="10" t="s">
        <v>38</v>
      </c>
      <c r="B15" s="14" t="s">
        <v>50</v>
      </c>
      <c r="C15" s="2" t="s">
        <v>40</v>
      </c>
      <c r="D15" s="2" t="s">
        <v>17</v>
      </c>
      <c r="E15" s="8">
        <v>44336</v>
      </c>
      <c r="F15" s="8">
        <v>44337</v>
      </c>
      <c r="G15" s="8">
        <v>44337</v>
      </c>
      <c r="H15" s="2" t="s">
        <v>41</v>
      </c>
      <c r="I15" s="2">
        <v>530</v>
      </c>
      <c r="J15" s="2">
        <v>5.12</v>
      </c>
      <c r="K15" s="11"/>
      <c r="L15" s="9">
        <v>44337</v>
      </c>
    </row>
    <row r="16" spans="1:13" ht="30" x14ac:dyDescent="0.25">
      <c r="A16" s="10" t="s">
        <v>21</v>
      </c>
      <c r="B16" s="14" t="s">
        <v>36</v>
      </c>
      <c r="C16" s="2" t="s">
        <v>25</v>
      </c>
      <c r="D16" s="2" t="s">
        <v>23</v>
      </c>
      <c r="E16" s="8">
        <v>44337</v>
      </c>
      <c r="F16" s="8">
        <v>44338</v>
      </c>
      <c r="G16" s="8">
        <v>44338</v>
      </c>
      <c r="H16" s="2" t="s">
        <v>27</v>
      </c>
      <c r="I16" s="2">
        <v>419</v>
      </c>
      <c r="J16" s="2">
        <v>907.5</v>
      </c>
      <c r="K16" s="11" t="s">
        <v>37</v>
      </c>
      <c r="L16" s="9">
        <v>44448</v>
      </c>
      <c r="M16" t="s">
        <v>35</v>
      </c>
    </row>
    <row r="17" spans="1:13" ht="30" x14ac:dyDescent="0.25">
      <c r="A17" s="10" t="s">
        <v>34</v>
      </c>
      <c r="B17" s="14" t="s">
        <v>43</v>
      </c>
      <c r="C17" s="2" t="s">
        <v>44</v>
      </c>
      <c r="D17" s="2" t="s">
        <v>23</v>
      </c>
      <c r="E17" s="8">
        <v>44398</v>
      </c>
      <c r="F17" s="8">
        <v>44399</v>
      </c>
      <c r="G17" s="8">
        <v>44399</v>
      </c>
      <c r="H17" s="2" t="s">
        <v>27</v>
      </c>
      <c r="I17" s="2">
        <v>442</v>
      </c>
      <c r="J17" s="2">
        <v>9.5299999999999994</v>
      </c>
      <c r="K17" s="11"/>
      <c r="L17" s="9">
        <v>44425</v>
      </c>
    </row>
    <row r="18" spans="1:13" ht="30" x14ac:dyDescent="0.25">
      <c r="A18" s="2" t="s">
        <v>21</v>
      </c>
      <c r="B18" s="14" t="s">
        <v>20</v>
      </c>
      <c r="C18" s="2" t="s">
        <v>22</v>
      </c>
      <c r="D18" s="2" t="s">
        <v>23</v>
      </c>
      <c r="E18" s="8">
        <v>44431</v>
      </c>
      <c r="F18" s="8">
        <v>44432</v>
      </c>
      <c r="G18" s="8">
        <v>44432</v>
      </c>
      <c r="H18" s="2" t="s">
        <v>27</v>
      </c>
      <c r="I18" s="2">
        <v>436</v>
      </c>
      <c r="J18" s="2">
        <v>4532.82</v>
      </c>
      <c r="K18" s="11" t="s">
        <v>24</v>
      </c>
      <c r="L18" s="9">
        <v>44433</v>
      </c>
    </row>
    <row r="19" spans="1:13" ht="30" x14ac:dyDescent="0.25">
      <c r="A19" s="10" t="s">
        <v>34</v>
      </c>
      <c r="B19" s="14" t="s">
        <v>51</v>
      </c>
      <c r="C19" s="2" t="s">
        <v>25</v>
      </c>
      <c r="D19" s="2" t="s">
        <v>23</v>
      </c>
      <c r="E19" s="8">
        <v>44431</v>
      </c>
      <c r="F19" s="8">
        <v>44432</v>
      </c>
      <c r="G19" s="8">
        <v>44432</v>
      </c>
      <c r="H19" s="2" t="s">
        <v>27</v>
      </c>
      <c r="I19" s="2">
        <v>436</v>
      </c>
      <c r="J19" s="2">
        <v>18.55</v>
      </c>
      <c r="K19" s="11" t="s">
        <v>24</v>
      </c>
      <c r="L19" s="9">
        <v>44433</v>
      </c>
    </row>
    <row r="20" spans="1:13" ht="30" x14ac:dyDescent="0.25">
      <c r="A20" s="10" t="s">
        <v>38</v>
      </c>
      <c r="B20" s="14" t="s">
        <v>42</v>
      </c>
      <c r="C20" s="2" t="s">
        <v>40</v>
      </c>
      <c r="D20" s="2" t="s">
        <v>17</v>
      </c>
      <c r="E20" s="8">
        <v>44496</v>
      </c>
      <c r="F20" s="8">
        <v>44497</v>
      </c>
      <c r="G20" s="8">
        <v>44497</v>
      </c>
      <c r="H20" s="2" t="s">
        <v>41</v>
      </c>
      <c r="I20" s="2">
        <v>370</v>
      </c>
      <c r="J20" s="2">
        <v>9.41</v>
      </c>
      <c r="K20" s="11" t="s">
        <v>24</v>
      </c>
      <c r="L20" s="9">
        <v>44496</v>
      </c>
      <c r="M20" t="s">
        <v>12</v>
      </c>
    </row>
    <row r="21" spans="1:13" ht="30" x14ac:dyDescent="0.25">
      <c r="A21" s="10" t="s">
        <v>45</v>
      </c>
      <c r="B21" s="14" t="s">
        <v>46</v>
      </c>
      <c r="C21" s="2" t="s">
        <v>40</v>
      </c>
      <c r="D21" s="2" t="s">
        <v>17</v>
      </c>
      <c r="E21" s="8">
        <v>44496</v>
      </c>
      <c r="F21" s="8">
        <v>44497</v>
      </c>
      <c r="G21" s="8">
        <v>44497</v>
      </c>
      <c r="H21" s="2" t="s">
        <v>41</v>
      </c>
      <c r="I21" s="2">
        <v>370</v>
      </c>
      <c r="J21" s="2">
        <v>9.7899999999999991</v>
      </c>
      <c r="K21" s="11" t="s">
        <v>24</v>
      </c>
      <c r="L21" s="9">
        <v>44496</v>
      </c>
      <c r="M21" s="4"/>
    </row>
    <row r="22" spans="1:13" x14ac:dyDescent="0.25">
      <c r="J22" s="5">
        <f>SUM(J2:J21)</f>
        <v>6830.28</v>
      </c>
    </row>
    <row r="23" spans="1:13" ht="9" customHeight="1" x14ac:dyDescent="0.25"/>
    <row r="24" spans="1:13" x14ac:dyDescent="0.25">
      <c r="C24" s="15" t="s">
        <v>14</v>
      </c>
      <c r="D24" s="16"/>
      <c r="E24" s="16"/>
      <c r="F24" s="16"/>
      <c r="G24" s="16"/>
      <c r="H24" s="17"/>
      <c r="I24" s="24" t="s">
        <v>13</v>
      </c>
      <c r="J24" s="25"/>
      <c r="K24" s="25"/>
      <c r="L24" s="26"/>
    </row>
    <row r="25" spans="1:13" x14ac:dyDescent="0.25">
      <c r="C25" s="18"/>
      <c r="D25" s="19"/>
      <c r="E25" s="19"/>
      <c r="F25" s="19"/>
      <c r="G25" s="19"/>
      <c r="H25" s="20"/>
      <c r="I25" s="27"/>
      <c r="J25" s="28"/>
      <c r="K25" s="28"/>
      <c r="L25" s="29"/>
    </row>
    <row r="26" spans="1:13" x14ac:dyDescent="0.25">
      <c r="C26" s="21"/>
      <c r="D26" s="22"/>
      <c r="E26" s="22"/>
      <c r="F26" s="22"/>
      <c r="G26" s="22"/>
      <c r="H26" s="23"/>
      <c r="I26" s="30"/>
      <c r="J26" s="31"/>
      <c r="K26" s="31"/>
      <c r="L26" s="32"/>
    </row>
    <row r="27" spans="1:13" ht="7.5" customHeight="1" thickBot="1" x14ac:dyDescent="0.3"/>
    <row r="28" spans="1:13" ht="15.75" customHeight="1" x14ac:dyDescent="0.25">
      <c r="B28" s="42" t="s">
        <v>16</v>
      </c>
      <c r="C28" s="43"/>
    </row>
    <row r="29" spans="1:13" ht="15" customHeight="1" x14ac:dyDescent="0.25">
      <c r="B29" s="44"/>
      <c r="C29" s="45"/>
      <c r="E29" s="33" t="s">
        <v>15</v>
      </c>
      <c r="F29" s="34"/>
      <c r="G29" s="34"/>
      <c r="H29" s="34"/>
      <c r="I29" s="35"/>
    </row>
    <row r="30" spans="1:13" ht="15" customHeight="1" x14ac:dyDescent="0.25">
      <c r="B30" s="44"/>
      <c r="C30" s="45"/>
      <c r="E30" s="36"/>
      <c r="F30" s="37"/>
      <c r="G30" s="37"/>
      <c r="H30" s="37"/>
      <c r="I30" s="38"/>
    </row>
    <row r="31" spans="1:13" ht="15" customHeight="1" x14ac:dyDescent="0.25">
      <c r="B31" s="44"/>
      <c r="C31" s="45"/>
      <c r="E31" s="36"/>
      <c r="F31" s="37"/>
      <c r="G31" s="37"/>
      <c r="H31" s="37"/>
      <c r="I31" s="38"/>
    </row>
    <row r="32" spans="1:13" ht="15" customHeight="1" x14ac:dyDescent="0.25">
      <c r="B32" s="44"/>
      <c r="C32" s="45"/>
      <c r="E32" s="36"/>
      <c r="F32" s="37"/>
      <c r="G32" s="37"/>
      <c r="H32" s="37"/>
      <c r="I32" s="38"/>
    </row>
    <row r="33" spans="2:9" ht="15" customHeight="1" thickBot="1" x14ac:dyDescent="0.3">
      <c r="B33" s="46"/>
      <c r="C33" s="47"/>
      <c r="E33" s="39"/>
      <c r="F33" s="40"/>
      <c r="G33" s="40"/>
      <c r="H33" s="40"/>
      <c r="I33" s="41"/>
    </row>
  </sheetData>
  <sortState xmlns:xlrd2="http://schemas.microsoft.com/office/spreadsheetml/2017/richdata2" ref="A2:M21">
    <sortCondition ref="E2:E21"/>
  </sortState>
  <mergeCells count="4">
    <mergeCell ref="C24:H26"/>
    <mergeCell ref="I24:L26"/>
    <mergeCell ref="E29:I33"/>
    <mergeCell ref="B28:C33"/>
  </mergeCells>
  <pageMargins left="0.25" right="0.25" top="0.75" bottom="0.75" header="0.3" footer="0.3"/>
  <pageSetup scale="71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 SOP LOG IN SHEET</vt:lpstr>
      <vt:lpstr>'20 SOP LOG IN SHEET'!Print_Area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Tony Avila</cp:lastModifiedBy>
  <cp:lastPrinted>2022-11-02T15:46:50Z</cp:lastPrinted>
  <dcterms:created xsi:type="dcterms:W3CDTF">2013-12-11T11:39:57Z</dcterms:created>
  <dcterms:modified xsi:type="dcterms:W3CDTF">2023-03-29T18:07:34Z</dcterms:modified>
</cp:coreProperties>
</file>